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sia Wood" sheetId="1" r:id="rId1"/>
    <sheet name="Asia Wood (g)" sheetId="2" r:id="rId2"/>
  </sheets>
  <definedNames>
    <definedName name="_xlnm.Print_Area" localSheetId="0">'Asia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<sst xmlns="http://schemas.openxmlformats.org/spreadsheetml/2006/main" count="10" uniqueCount="10">
  <si>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Asia,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</si>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</sst>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65257289"/>
        <c:axId val="50444690"/>
      </c:scatterChart>
      <c:valAx>
        <c:axId val="6525728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44690"/>
        <c:crosses val="autoZero"/>
        <c:crossBetween val="midCat"/>
        <c:dispUnits/>
        <c:majorUnit val="10"/>
        <c:minorUnit val="2"/>
      </c:valAx>
      <c:valAx>
        <c:axId val="50444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57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0.23375</cdr:y>
    </cdr:from>
    <cdr:to>
      <cdr:x>0.95925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13">
        <f aca="true" t="shared" si="1" ref="E6:E37">C6/D6*100</f>
        <v>86.40338999478668</v>
      </c>
    </row>
    <row r="7" spans="1:5" ht="12.75">
      <c r="A7" s="11">
        <v>1962</v>
      </c>
      <c r="B7" s="12">
        <v>123.556008</v>
      </c>
      <c r="C7" s="12">
        <v>838.221734</v>
      </c>
      <c r="D7" s="12">
        <f t="shared" si="0"/>
        <v>961.777742</v>
      </c>
      <c r="E7" s="13">
        <f t="shared" si="1"/>
        <v>87.15337207294198</v>
      </c>
    </row>
    <row r="8" spans="1:5" ht="12.75">
      <c r="A8" s="11">
        <v>1963</v>
      </c>
      <c r="B8" s="12">
        <v>126.614</v>
      </c>
      <c r="C8" s="12">
        <v>839.821702</v>
      </c>
      <c r="D8" s="12">
        <f t="shared" si="0"/>
        <v>966.435702</v>
      </c>
      <c r="E8" s="13">
        <f t="shared" si="1"/>
        <v>86.89886976050477</v>
      </c>
    </row>
    <row r="9" spans="1:5" ht="12.75">
      <c r="A9" s="11">
        <v>1964</v>
      </c>
      <c r="B9" s="12">
        <v>143.3166</v>
      </c>
      <c r="C9" s="12">
        <v>842.664707</v>
      </c>
      <c r="D9" s="12">
        <f t="shared" si="0"/>
        <v>985.981307</v>
      </c>
      <c r="E9" s="13">
        <f t="shared" si="1"/>
        <v>85.46457230147062</v>
      </c>
    </row>
    <row r="10" spans="1:5" ht="12.75">
      <c r="A10" s="11">
        <v>1965</v>
      </c>
      <c r="B10" s="12">
        <v>147.262408</v>
      </c>
      <c r="C10" s="12">
        <v>846.008996</v>
      </c>
      <c r="D10" s="12">
        <f t="shared" si="0"/>
        <v>993.2714040000001</v>
      </c>
      <c r="E10" s="13">
        <f t="shared" si="1"/>
        <v>85.17400104272004</v>
      </c>
    </row>
    <row r="11" spans="1:5" ht="12.75">
      <c r="A11" s="11">
        <v>1966</v>
      </c>
      <c r="B11" s="12">
        <v>152.841708</v>
      </c>
      <c r="C11" s="12">
        <v>848.184618</v>
      </c>
      <c r="D11" s="12">
        <f t="shared" si="0"/>
        <v>1001.026326</v>
      </c>
      <c r="E11" s="13">
        <f t="shared" si="1"/>
        <v>84.73149965888109</v>
      </c>
    </row>
    <row r="12" spans="1:5" ht="12.75">
      <c r="A12" s="11">
        <v>1967</v>
      </c>
      <c r="B12" s="12">
        <v>162.470208</v>
      </c>
      <c r="C12" s="12">
        <v>850.244283</v>
      </c>
      <c r="D12" s="12">
        <f t="shared" si="0"/>
        <v>1012.714491</v>
      </c>
      <c r="E12" s="13">
        <f t="shared" si="1"/>
        <v>83.95695830919043</v>
      </c>
    </row>
    <row r="13" spans="1:5" ht="12.75">
      <c r="A13" s="11">
        <v>1968</v>
      </c>
      <c r="B13" s="12">
        <v>164.018708</v>
      </c>
      <c r="C13" s="12">
        <v>852.423147</v>
      </c>
      <c r="D13" s="12">
        <f t="shared" si="0"/>
        <v>1016.441855</v>
      </c>
      <c r="E13" s="13">
        <f t="shared" si="1"/>
        <v>83.86344411210811</v>
      </c>
    </row>
    <row r="14" spans="1:5" ht="12.75">
      <c r="A14" s="1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13">
        <f t="shared" si="1"/>
        <v>83.67965774470676</v>
      </c>
    </row>
    <row r="15" spans="1:5" ht="12.75">
      <c r="A15" s="11">
        <v>1970</v>
      </c>
      <c r="B15" s="12">
        <v>171.6833</v>
      </c>
      <c r="C15" s="12">
        <v>859.500726</v>
      </c>
      <c r="D15" s="12">
        <f t="shared" si="0"/>
        <v>1031.184026</v>
      </c>
      <c r="E15" s="13">
        <f t="shared" si="1"/>
        <v>83.35085729886977</v>
      </c>
    </row>
    <row r="16" spans="1:5" ht="12.75">
      <c r="A16" s="11">
        <v>1971</v>
      </c>
      <c r="B16" s="12">
        <v>176.535</v>
      </c>
      <c r="C16" s="12">
        <v>866.176669</v>
      </c>
      <c r="D16" s="12">
        <f t="shared" si="0"/>
        <v>1042.711669</v>
      </c>
      <c r="E16" s="13">
        <f t="shared" si="1"/>
        <v>83.0696245905348</v>
      </c>
    </row>
    <row r="17" spans="1:5" ht="12.75">
      <c r="A17" s="11">
        <v>1972</v>
      </c>
      <c r="B17" s="12">
        <v>182.331716</v>
      </c>
      <c r="C17" s="12">
        <v>881.178142</v>
      </c>
      <c r="D17" s="12">
        <f t="shared" si="0"/>
        <v>1063.509858</v>
      </c>
      <c r="E17" s="13">
        <f t="shared" si="1"/>
        <v>82.85566281981752</v>
      </c>
    </row>
    <row r="18" spans="1:5" ht="12.75">
      <c r="A18" s="11">
        <v>1973</v>
      </c>
      <c r="B18" s="12">
        <v>197.134016</v>
      </c>
      <c r="C18" s="12">
        <v>884.324292</v>
      </c>
      <c r="D18" s="12">
        <f t="shared" si="0"/>
        <v>1081.458308</v>
      </c>
      <c r="E18" s="13">
        <f t="shared" si="1"/>
        <v>81.77146409235408</v>
      </c>
    </row>
    <row r="19" spans="1:5" ht="12.75">
      <c r="A19" s="1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13">
        <f t="shared" si="1"/>
        <v>82.27828297433003</v>
      </c>
    </row>
    <row r="20" spans="1:5" ht="12.75">
      <c r="A20" s="11">
        <v>1975</v>
      </c>
      <c r="B20" s="12">
        <v>195.766</v>
      </c>
      <c r="C20" s="12">
        <v>898.13866</v>
      </c>
      <c r="D20" s="12">
        <f t="shared" si="0"/>
        <v>1093.90466</v>
      </c>
      <c r="E20" s="13">
        <f t="shared" si="1"/>
        <v>82.10392485209817</v>
      </c>
    </row>
    <row r="21" spans="1:5" ht="12.75">
      <c r="A21" s="11">
        <v>1976</v>
      </c>
      <c r="B21" s="12">
        <v>216.109008</v>
      </c>
      <c r="C21" s="12">
        <v>913.983964</v>
      </c>
      <c r="D21" s="12">
        <f t="shared" si="0"/>
        <v>1130.092972</v>
      </c>
      <c r="E21" s="13">
        <f t="shared" si="1"/>
        <v>80.87688240220294</v>
      </c>
    </row>
    <row r="22" spans="1:5" ht="12.75">
      <c r="A22" s="11">
        <v>1977</v>
      </c>
      <c r="B22" s="12">
        <v>218.820416</v>
      </c>
      <c r="C22" s="12">
        <v>909.878515</v>
      </c>
      <c r="D22" s="12">
        <f t="shared" si="0"/>
        <v>1128.698931</v>
      </c>
      <c r="E22" s="13">
        <f t="shared" si="1"/>
        <v>80.61303949263686</v>
      </c>
    </row>
    <row r="23" spans="1:5" ht="12.75">
      <c r="A23" s="11">
        <v>1978</v>
      </c>
      <c r="B23" s="12">
        <v>225.351916</v>
      </c>
      <c r="C23" s="12">
        <v>900.760542</v>
      </c>
      <c r="D23" s="12">
        <f t="shared" si="0"/>
        <v>1126.112458</v>
      </c>
      <c r="E23" s="13">
        <f t="shared" si="1"/>
        <v>79.98850697378573</v>
      </c>
    </row>
    <row r="24" spans="1:5" ht="12.75">
      <c r="A24" s="11">
        <v>1979</v>
      </c>
      <c r="B24" s="12">
        <v>229.171708</v>
      </c>
      <c r="C24" s="12">
        <v>908.506428</v>
      </c>
      <c r="D24" s="12">
        <f t="shared" si="0"/>
        <v>1137.678136</v>
      </c>
      <c r="E24" s="13">
        <f t="shared" si="1"/>
        <v>79.85619124177316</v>
      </c>
    </row>
    <row r="25" spans="1:5" ht="12.75">
      <c r="A25" s="11">
        <v>1980</v>
      </c>
      <c r="B25" s="12">
        <v>232.722324</v>
      </c>
      <c r="C25" s="12">
        <v>905.729286</v>
      </c>
      <c r="D25" s="12">
        <f t="shared" si="0"/>
        <v>1138.45161</v>
      </c>
      <c r="E25" s="13">
        <f t="shared" si="1"/>
        <v>79.55799596963107</v>
      </c>
    </row>
    <row r="26" spans="1:5" ht="12.75">
      <c r="A26" s="1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13">
        <f t="shared" si="1"/>
        <v>80.09421100695592</v>
      </c>
    </row>
    <row r="27" spans="1:5" ht="12.75">
      <c r="A27" s="11">
        <v>1982</v>
      </c>
      <c r="B27" s="12">
        <v>230.657032</v>
      </c>
      <c r="C27" s="12">
        <v>907.257404</v>
      </c>
      <c r="D27" s="12">
        <f t="shared" si="0"/>
        <v>1137.914436</v>
      </c>
      <c r="E27" s="13">
        <f t="shared" si="1"/>
        <v>79.72984394056849</v>
      </c>
    </row>
    <row r="28" spans="1:5" ht="12.75">
      <c r="A28" s="11">
        <v>1983</v>
      </c>
      <c r="B28" s="12">
        <v>235.428116</v>
      </c>
      <c r="C28" s="12">
        <v>901.663531</v>
      </c>
      <c r="D28" s="12">
        <f t="shared" si="0"/>
        <v>1137.091647</v>
      </c>
      <c r="E28" s="13">
        <f t="shared" si="1"/>
        <v>79.2955900589779</v>
      </c>
    </row>
    <row r="29" spans="1:5" ht="12.75">
      <c r="A29" s="1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13">
        <f t="shared" si="1"/>
        <v>78.33186610760394</v>
      </c>
    </row>
    <row r="30" spans="1:5" ht="12.75">
      <c r="A30" s="1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13">
        <f t="shared" si="1"/>
        <v>78.32537242011158</v>
      </c>
    </row>
    <row r="31" spans="1:5" ht="12.75">
      <c r="A31" s="11">
        <v>1986</v>
      </c>
      <c r="B31" s="12">
        <v>254.9194</v>
      </c>
      <c r="C31" s="12">
        <v>890.450315</v>
      </c>
      <c r="D31" s="12">
        <f t="shared" si="0"/>
        <v>1145.369715</v>
      </c>
      <c r="E31" s="13">
        <f t="shared" si="1"/>
        <v>77.7434834655114</v>
      </c>
    </row>
    <row r="32" spans="1:5" ht="12.75">
      <c r="A32" s="11">
        <v>1987</v>
      </c>
      <c r="B32" s="12">
        <v>264.771708</v>
      </c>
      <c r="C32" s="12">
        <v>889.070528</v>
      </c>
      <c r="D32" s="12">
        <f t="shared" si="0"/>
        <v>1153.842236</v>
      </c>
      <c r="E32" s="13">
        <f t="shared" si="1"/>
        <v>77.05304072436468</v>
      </c>
    </row>
    <row r="33" spans="1:5" ht="12.75">
      <c r="A33" s="11">
        <v>1988</v>
      </c>
      <c r="B33" s="12">
        <v>266.925024</v>
      </c>
      <c r="C33" s="12">
        <v>882.354433</v>
      </c>
      <c r="D33" s="12">
        <f t="shared" si="0"/>
        <v>1149.279457</v>
      </c>
      <c r="E33" s="13">
        <f t="shared" si="1"/>
        <v>76.77457624651511</v>
      </c>
    </row>
    <row r="34" spans="1:5" ht="12.75">
      <c r="A34" s="1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13">
        <f t="shared" si="1"/>
        <v>76.6337813557983</v>
      </c>
    </row>
    <row r="35" spans="1:5" ht="12.75">
      <c r="A35" s="11">
        <v>1990</v>
      </c>
      <c r="B35" s="12">
        <v>257.786416</v>
      </c>
      <c r="C35" s="12">
        <v>882.106607</v>
      </c>
      <c r="D35" s="12">
        <f t="shared" si="0"/>
        <v>1139.893023</v>
      </c>
      <c r="E35" s="13">
        <f t="shared" si="1"/>
        <v>77.38503431475078</v>
      </c>
    </row>
    <row r="36" spans="1:5" ht="12.75">
      <c r="A36" s="11">
        <v>1991</v>
      </c>
      <c r="B36" s="12">
        <v>258.03088</v>
      </c>
      <c r="C36" s="12">
        <v>880.593397</v>
      </c>
      <c r="D36" s="12">
        <f t="shared" si="0"/>
        <v>1138.624277</v>
      </c>
      <c r="E36" s="13">
        <f t="shared" si="1"/>
        <v>77.33836479581755</v>
      </c>
    </row>
    <row r="37" spans="1:5" ht="12.75">
      <c r="A37" s="11">
        <v>1992</v>
      </c>
      <c r="B37" s="12">
        <v>266.374258</v>
      </c>
      <c r="C37" s="12">
        <v>867.777917</v>
      </c>
      <c r="D37" s="12">
        <f t="shared" si="0"/>
        <v>1134.152175</v>
      </c>
      <c r="E37" s="13">
        <f t="shared" si="1"/>
        <v>76.51335827134486</v>
      </c>
    </row>
    <row r="38" spans="1:5" ht="12.75">
      <c r="A38" s="11">
        <v>1993</v>
      </c>
      <c r="B38" s="12">
        <v>264.561466</v>
      </c>
      <c r="C38" s="12">
        <v>858.114416</v>
      </c>
      <c r="D38" s="12">
        <f aca="true" t="shared" si="2" ref="D38:D69">B38+C38</f>
        <v>1122.675882</v>
      </c>
      <c r="E38" s="13">
        <f aca="true" t="shared" si="3" ref="E38:E69">C38/D38*100</f>
        <v>76.4347421867926</v>
      </c>
    </row>
    <row r="39" spans="1:5" ht="12.75">
      <c r="A39" s="11">
        <v>1994</v>
      </c>
      <c r="B39" s="12">
        <v>260.47055</v>
      </c>
      <c r="C39" s="12">
        <v>845.121644</v>
      </c>
      <c r="D39" s="12">
        <f t="shared" si="2"/>
        <v>1105.5921939999998</v>
      </c>
      <c r="E39" s="13">
        <f t="shared" si="3"/>
        <v>76.44063051335183</v>
      </c>
    </row>
    <row r="40" spans="1:5" ht="12.75">
      <c r="A40" s="11">
        <v>1995</v>
      </c>
      <c r="B40" s="12">
        <v>263.09555</v>
      </c>
      <c r="C40" s="12">
        <v>835.304944</v>
      </c>
      <c r="D40" s="12">
        <f t="shared" si="2"/>
        <v>1098.400494</v>
      </c>
      <c r="E40" s="13">
        <f t="shared" si="3"/>
        <v>76.04739332901283</v>
      </c>
    </row>
    <row r="41" spans="1:5" ht="12.75">
      <c r="A41" s="11">
        <v>1996</v>
      </c>
      <c r="B41" s="12">
        <v>264.51625</v>
      </c>
      <c r="C41" s="12">
        <v>843.102812</v>
      </c>
      <c r="D41" s="12">
        <f t="shared" si="2"/>
        <v>1107.619062</v>
      </c>
      <c r="E41" s="13">
        <f t="shared" si="3"/>
        <v>76.11848160843587</v>
      </c>
    </row>
    <row r="42" spans="1:5" ht="12.75">
      <c r="A42" s="11">
        <v>1997</v>
      </c>
      <c r="B42" s="12">
        <v>260.61545</v>
      </c>
      <c r="C42" s="12">
        <v>847.526058</v>
      </c>
      <c r="D42" s="12">
        <f t="shared" si="2"/>
        <v>1108.1415080000002</v>
      </c>
      <c r="E42" s="13">
        <f t="shared" si="3"/>
        <v>76.48175362816568</v>
      </c>
    </row>
    <row r="43" spans="1:5" ht="12.75">
      <c r="A43" s="11">
        <v>1998</v>
      </c>
      <c r="B43" s="12">
        <v>247.627577</v>
      </c>
      <c r="C43" s="12">
        <v>841.764677</v>
      </c>
      <c r="D43" s="12">
        <f t="shared" si="2"/>
        <v>1089.392254</v>
      </c>
      <c r="E43" s="13">
        <f t="shared" si="3"/>
        <v>77.2691997679653</v>
      </c>
    </row>
    <row r="44" spans="1:5" ht="12.75">
      <c r="A44" s="11">
        <v>1999</v>
      </c>
      <c r="B44" s="12">
        <v>237.619662</v>
      </c>
      <c r="C44" s="12">
        <v>839.14226</v>
      </c>
      <c r="D44" s="12">
        <f t="shared" si="2"/>
        <v>1076.761922</v>
      </c>
      <c r="E44" s="13">
        <f t="shared" si="3"/>
        <v>77.93201476156956</v>
      </c>
    </row>
    <row r="45" spans="1:5" ht="12.75">
      <c r="A45" s="11">
        <v>2000</v>
      </c>
      <c r="B45" s="12">
        <v>230.837048</v>
      </c>
      <c r="C45" s="12">
        <v>834.295032</v>
      </c>
      <c r="D45" s="12">
        <f t="shared" si="2"/>
        <v>1065.13208</v>
      </c>
      <c r="E45" s="13">
        <f t="shared" si="3"/>
        <v>78.32784756609715</v>
      </c>
    </row>
    <row r="46" spans="1:5" ht="12.75">
      <c r="A46" s="11">
        <v>2001</v>
      </c>
      <c r="B46" s="12">
        <v>215.699277</v>
      </c>
      <c r="C46" s="12">
        <v>828.289841</v>
      </c>
      <c r="D46" s="12">
        <f t="shared" si="2"/>
        <v>1043.989118</v>
      </c>
      <c r="E46" s="13">
        <f t="shared" si="3"/>
        <v>79.33893435467783</v>
      </c>
    </row>
    <row r="47" spans="1:5" ht="12.75">
      <c r="A47" s="11">
        <v>2002</v>
      </c>
      <c r="B47" s="12">
        <v>220.483627</v>
      </c>
      <c r="C47" s="12">
        <v>808.754553</v>
      </c>
      <c r="D47" s="12">
        <f t="shared" si="2"/>
        <v>1029.23818</v>
      </c>
      <c r="E47" s="13">
        <f t="shared" si="3"/>
        <v>78.57797822851849</v>
      </c>
    </row>
    <row r="48" spans="1:5" ht="12.75">
      <c r="A48" s="11">
        <v>2003</v>
      </c>
      <c r="B48" s="12">
        <v>227.779726</v>
      </c>
      <c r="C48" s="12">
        <v>801.141989</v>
      </c>
      <c r="D48" s="12">
        <f t="shared" si="2"/>
        <v>1028.921715</v>
      </c>
      <c r="E48" s="13">
        <f t="shared" si="3"/>
        <v>77.86228799729433</v>
      </c>
    </row>
    <row r="49" spans="1:5" ht="12.75">
      <c r="A49" s="11">
        <v>2004</v>
      </c>
      <c r="B49" s="12">
        <v>239.400378</v>
      </c>
      <c r="C49" s="12">
        <v>795.89414</v>
      </c>
      <c r="D49" s="12">
        <f t="shared" si="2"/>
        <v>1035.294518</v>
      </c>
      <c r="E49" s="13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13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13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13">
        <f t="shared" si="3"/>
        <v>76.54992114775125</v>
      </c>
    </row>
    <row r="53" spans="1:5" ht="12.75">
      <c r="A53" s="14">
        <v>2008</v>
      </c>
      <c r="B53" s="12">
        <v>244.514943</v>
      </c>
      <c r="C53" s="12">
        <v>754.627487</v>
      </c>
      <c r="D53" s="12">
        <f t="shared" si="2"/>
        <v>999.14243</v>
      </c>
      <c r="E53" s="13">
        <f t="shared" si="3"/>
        <v>75.52751883432676</v>
      </c>
    </row>
    <row r="54" spans="1:5" ht="12.75">
      <c r="A54" s="15">
        <v>2009</v>
      </c>
      <c r="B54" s="16">
        <v>244.427973</v>
      </c>
      <c r="C54" s="16">
        <v>754.714504</v>
      </c>
      <c r="D54" s="16">
        <f t="shared" si="2"/>
        <v>999.1424770000001</v>
      </c>
      <c r="E54" s="17">
        <f t="shared" si="3"/>
        <v>75.53622444979887</v>
      </c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2010-12-22T20:57:16Z</dcterms:created>
  <dcterms:modified xsi:type="dcterms:W3CDTF">2010-12-22T20:57:39Z</dcterms:modified>
  <cp:category/>
  <cp:version/>
  <cp:contentType/>
  <cp:contentStatus/>
</cp:coreProperties>
</file>